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tegories\Travel\GlobauxSource\"/>
    </mc:Choice>
  </mc:AlternateContent>
  <xr:revisionPtr revIDLastSave="0" documentId="8_{654D09E7-E18C-4B04-9AEE-E2A210909E2F}" xr6:coauthVersionLast="47" xr6:coauthVersionMax="47" xr10:uidLastSave="{00000000-0000-0000-0000-000000000000}"/>
  <bookViews>
    <workbookView xWindow="-110" yWindow="-110" windowWidth="19420" windowHeight="11500" xr2:uid="{0B72F82D-419F-4C07-BB49-0BE5C7E2DEF3}"/>
  </bookViews>
  <sheets>
    <sheet name="Budget Template" sheetId="4" r:id="rId1"/>
  </sheets>
  <definedNames>
    <definedName name="_xlnm.Print_Area" localSheetId="0">'Budget Template'!$B$18:$G$113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4" l="1"/>
  <c r="I76" i="4"/>
  <c r="I67" i="4"/>
  <c r="G112" i="4"/>
  <c r="G108" i="4"/>
  <c r="G104" i="4"/>
  <c r="G100" i="4"/>
  <c r="G96" i="4"/>
  <c r="G92" i="4"/>
  <c r="G84" i="4"/>
  <c r="G76" i="4"/>
  <c r="G72" i="4"/>
  <c r="G67" i="4"/>
  <c r="G59" i="4"/>
  <c r="G45" i="4"/>
  <c r="G34" i="4"/>
  <c r="G29" i="4"/>
  <c r="I24" i="4"/>
  <c r="I25" i="4"/>
  <c r="I26" i="4"/>
  <c r="I27" i="4"/>
  <c r="I28" i="4"/>
  <c r="I30" i="4"/>
  <c r="I31" i="4"/>
  <c r="I32" i="4"/>
  <c r="I33" i="4"/>
  <c r="I35" i="4"/>
  <c r="I36" i="4"/>
  <c r="I37" i="4"/>
  <c r="I38" i="4"/>
  <c r="I39" i="4"/>
  <c r="I40" i="4"/>
  <c r="I41" i="4"/>
  <c r="I42" i="4"/>
  <c r="I43" i="4"/>
  <c r="I44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60" i="4"/>
  <c r="I61" i="4"/>
  <c r="I62" i="4"/>
  <c r="I63" i="4"/>
  <c r="I64" i="4"/>
  <c r="I65" i="4"/>
  <c r="I66" i="4"/>
  <c r="I68" i="4"/>
  <c r="I69" i="4"/>
  <c r="I70" i="4"/>
  <c r="I71" i="4"/>
  <c r="I73" i="4"/>
  <c r="I74" i="4"/>
  <c r="I75" i="4"/>
  <c r="I77" i="4"/>
  <c r="I78" i="4"/>
  <c r="I79" i="4"/>
  <c r="I80" i="4"/>
  <c r="I81" i="4"/>
  <c r="I82" i="4"/>
  <c r="I83" i="4"/>
  <c r="I85" i="4"/>
  <c r="I86" i="4"/>
  <c r="I87" i="4"/>
  <c r="I88" i="4"/>
  <c r="I89" i="4"/>
  <c r="I90" i="4"/>
  <c r="I91" i="4"/>
  <c r="I93" i="4"/>
  <c r="I94" i="4"/>
  <c r="I95" i="4"/>
  <c r="I97" i="4"/>
  <c r="I98" i="4"/>
  <c r="I99" i="4"/>
  <c r="I101" i="4"/>
  <c r="I104" i="4" s="1"/>
  <c r="I102" i="4"/>
  <c r="I103" i="4"/>
  <c r="I105" i="4"/>
  <c r="I108" i="4" s="1"/>
  <c r="I106" i="4"/>
  <c r="I107" i="4"/>
  <c r="I109" i="4"/>
  <c r="I110" i="4"/>
  <c r="I111" i="4"/>
  <c r="G23" i="4"/>
  <c r="F112" i="4"/>
  <c r="F108" i="4"/>
  <c r="F104" i="4"/>
  <c r="F100" i="4"/>
  <c r="F96" i="4"/>
  <c r="F92" i="4"/>
  <c r="F84" i="4"/>
  <c r="F76" i="4"/>
  <c r="F72" i="4"/>
  <c r="F67" i="4"/>
  <c r="F59" i="4"/>
  <c r="F45" i="4"/>
  <c r="F34" i="4"/>
  <c r="F29" i="4"/>
  <c r="F21" i="4"/>
  <c r="I21" i="4" s="1"/>
  <c r="F22" i="4"/>
  <c r="I22" i="4" s="1"/>
  <c r="F20" i="4"/>
  <c r="H113" i="4"/>
  <c r="I72" i="4" l="1"/>
  <c r="I34" i="4"/>
  <c r="I96" i="4"/>
  <c r="I100" i="4"/>
  <c r="I112" i="4"/>
  <c r="I29" i="4"/>
  <c r="I84" i="4"/>
  <c r="I59" i="4"/>
  <c r="I45" i="4"/>
  <c r="F23" i="4"/>
  <c r="F113" i="4" l="1"/>
  <c r="G113" i="4"/>
  <c r="I20" i="4"/>
  <c r="I23" i="4" s="1"/>
  <c r="I113" i="4" s="1"/>
</calcChain>
</file>

<file path=xl/sharedStrings.xml><?xml version="1.0" encoding="utf-8"?>
<sst xmlns="http://schemas.openxmlformats.org/spreadsheetml/2006/main" count="97" uniqueCount="91">
  <si>
    <t>Description</t>
  </si>
  <si>
    <t>Marketing</t>
  </si>
  <si>
    <t>Advertising - Trade Publications</t>
  </si>
  <si>
    <t>Brochure Development</t>
  </si>
  <si>
    <t>Brochure Printing</t>
  </si>
  <si>
    <t>Brochure Postage</t>
  </si>
  <si>
    <t>Mail Service Distribution Fees</t>
  </si>
  <si>
    <t>Lodging</t>
  </si>
  <si>
    <t>Meals</t>
  </si>
  <si>
    <t>Transportation</t>
  </si>
  <si>
    <t>Gifts / VIP Baskets</t>
  </si>
  <si>
    <t>Meeting Space</t>
  </si>
  <si>
    <t>Meeting Space Rental Fees</t>
  </si>
  <si>
    <t>Room Setup Fees</t>
  </si>
  <si>
    <t>Exhibit Tables</t>
  </si>
  <si>
    <t>Risers / Staging</t>
  </si>
  <si>
    <t>Tents</t>
  </si>
  <si>
    <t>Permits for stages / tents</t>
  </si>
  <si>
    <t>AudioVisual</t>
  </si>
  <si>
    <t>IT Fees (internet / phone access and usage)</t>
  </si>
  <si>
    <t>Liability Insurance</t>
  </si>
  <si>
    <t>Tables / Chairs</t>
  </si>
  <si>
    <t>Linen Rentals</t>
  </si>
  <si>
    <t>Parking Fees</t>
  </si>
  <si>
    <t>Food / Beverage</t>
  </si>
  <si>
    <t>Opening / Closing Reception</t>
  </si>
  <si>
    <t>Breakfast</t>
  </si>
  <si>
    <t>Lunch</t>
  </si>
  <si>
    <t>Dinner</t>
  </si>
  <si>
    <t>AM Break</t>
  </si>
  <si>
    <t>PM Break</t>
  </si>
  <si>
    <t>To / From Airport</t>
  </si>
  <si>
    <t>Excursions</t>
  </si>
  <si>
    <t>Tickets / Admission Fees:  Off-campus excursion</t>
  </si>
  <si>
    <t>Entertainment</t>
  </si>
  <si>
    <t>Reception / Dinner Entertainment</t>
  </si>
  <si>
    <t>Printing</t>
  </si>
  <si>
    <t>Attendee list</t>
  </si>
  <si>
    <t>Beverage / Meal tickets</t>
  </si>
  <si>
    <t>Programs</t>
  </si>
  <si>
    <t>Session Handouts</t>
  </si>
  <si>
    <t>Banners / Directional Signage</t>
  </si>
  <si>
    <t>Attendee Materials</t>
  </si>
  <si>
    <t>Folders / notepads / pens</t>
  </si>
  <si>
    <t>Notebooks / Dividers</t>
  </si>
  <si>
    <t>Qty</t>
  </si>
  <si>
    <t xml:space="preserve">Rooms </t>
  </si>
  <si>
    <t>Airfare</t>
  </si>
  <si>
    <t>Expense Type</t>
  </si>
  <si>
    <t>Comments</t>
  </si>
  <si>
    <t>Fee</t>
  </si>
  <si>
    <t xml:space="preserve">Other </t>
  </si>
  <si>
    <t>Gifts</t>
  </si>
  <si>
    <t>Each</t>
  </si>
  <si>
    <t>Total Est. Expenses</t>
  </si>
  <si>
    <t>Total Actual Expense</t>
  </si>
  <si>
    <t>Guest Speakers</t>
  </si>
  <si>
    <t>Incentive Excursions</t>
  </si>
  <si>
    <t>Alcoholic Beverage</t>
  </si>
  <si>
    <t>Non-Alcoholic Beverage</t>
  </si>
  <si>
    <t>Wi-Fi Access</t>
  </si>
  <si>
    <t>Activities</t>
  </si>
  <si>
    <t>Meeting &amp; Event Information</t>
  </si>
  <si>
    <t>* Event Name</t>
  </si>
  <si>
    <t>* Venue</t>
  </si>
  <si>
    <t>* Dates</t>
  </si>
  <si>
    <t>* Requestor</t>
  </si>
  <si>
    <t>* SGWS Division</t>
  </si>
  <si>
    <t>* SGWS State</t>
  </si>
  <si>
    <t>* Number of Attendees</t>
  </si>
  <si>
    <t>Airfare Sub-Total</t>
  </si>
  <si>
    <t>Lodging Sub-Total</t>
  </si>
  <si>
    <t>Transportation Sub-Total</t>
  </si>
  <si>
    <t>Food / Beverage Sub-Total</t>
  </si>
  <si>
    <t>Meeting Space Sub-Total</t>
  </si>
  <si>
    <t>Guest Speakers Sub-Total</t>
  </si>
  <si>
    <t>Activities Sub-Total</t>
  </si>
  <si>
    <t>Entertainment Sub-Total</t>
  </si>
  <si>
    <t>Marketing Sub-Total</t>
  </si>
  <si>
    <t>Printing Sub-Total</t>
  </si>
  <si>
    <t>Attendee Materials Sub-Total</t>
  </si>
  <si>
    <t>Gifts Sub-Total</t>
  </si>
  <si>
    <t>Other Sub-Total</t>
  </si>
  <si>
    <t>Grand Totals</t>
  </si>
  <si>
    <t>Est. / Actual Difference</t>
  </si>
  <si>
    <t>* Denotes mandatory fields above that require complettion</t>
  </si>
  <si>
    <r>
      <t xml:space="preserve">* Event Type </t>
    </r>
    <r>
      <rPr>
        <i/>
        <sz val="10"/>
        <rFont val="Arial"/>
        <family val="2"/>
      </rPr>
      <t>(Ex: Internal Incentive Sales Mtg)</t>
    </r>
  </si>
  <si>
    <r>
      <t xml:space="preserve">* Event Location </t>
    </r>
    <r>
      <rPr>
        <i/>
        <sz val="10"/>
        <rFont val="Arial"/>
        <family val="2"/>
      </rPr>
      <t>(Ex: City, State, Country)</t>
    </r>
  </si>
  <si>
    <t>Standard Budgeting Template</t>
  </si>
  <si>
    <t>Gratuity</t>
  </si>
  <si>
    <t>Please include additional rows for any other expense type descriptions that may not be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</si>
</sst>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u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/>
    <xf numFmtId="40" fontId="0" fillId="0" borderId="0" xfId="0" applyNumberFormat="1"/>
    <xf numFmtId="40" fontId="4" fillId="0" borderId="0" xfId="0" applyNumberFormat="1" applyFont="1"/>
    <xf numFmtId="164" fontId="1" fillId="0" borderId="0" xfId="0" applyNumberFormat="1" applyFont="1"/>
    <xf numFmtId="40" fontId="3" fillId="0" borderId="0" xfId="0" applyNumberFormat="1" applyFont="1"/>
    <xf numFmtId="0" fontId="2" fillId="0" borderId="0" xfId="0" applyFont="1"/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40" fontId="5" fillId="0" borderId="0" xfId="0" applyNumberFormat="1" applyFont="1" applyAlignment="1">
      <alignment horizontal="center" vertical="center" wrapText="1"/>
    </xf>
    <xf numFmtId="40" fontId="5" fillId="0" borderId="8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0" fillId="0" borderId="10" xfId="0" applyNumberFormat="1" applyBorder="1"/>
    <xf numFmtId="40" fontId="5" fillId="2" borderId="4" xfId="0" applyNumberFormat="1" applyFont="1" applyFill="1" applyBorder="1" applyAlignment="1">
      <alignment horizontal="center" vertical="center" wrapText="1"/>
    </xf>
    <xf numFmtId="40" fontId="5" fillId="2" borderId="5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wrapText="1"/>
    </xf>
    <xf numFmtId="44" fontId="2" fillId="0" borderId="10" xfId="0" applyNumberFormat="1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5" fillId="0" borderId="15" xfId="0" applyFont="1" applyBorder="1"/>
    <xf numFmtId="0" fontId="5" fillId="0" borderId="22" xfId="0" applyFont="1" applyBorder="1"/>
    <xf numFmtId="0" fontId="5" fillId="0" borderId="13" xfId="0" applyFont="1" applyBorder="1"/>
    <xf numFmtId="0" fontId="5" fillId="0" borderId="16" xfId="0" applyFont="1" applyBorder="1"/>
    <xf numFmtId="0" fontId="5" fillId="0" borderId="14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44" fontId="2" fillId="0" borderId="10" xfId="0" applyNumberFormat="1" applyFont="1" applyBorder="1" applyAlignment="1">
      <alignment horizontal="left" vertical="center" wrapText="1"/>
    </xf>
    <xf numFmtId="44" fontId="2" fillId="0" borderId="10" xfId="0" applyNumberFormat="1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6" fillId="0" borderId="10" xfId="0" applyFont="1" applyBorder="1" applyAlignment="1">
      <alignment horizontal="left"/>
    </xf>
    <xf numFmtId="0" fontId="0" fillId="0" borderId="10" xfId="0" applyBorder="1"/>
    <xf numFmtId="0" fontId="9" fillId="0" borderId="10" xfId="0" applyFont="1" applyBorder="1" applyAlignment="1">
      <alignment horizontal="left"/>
    </xf>
    <xf numFmtId="44" fontId="1" fillId="0" borderId="10" xfId="0" applyNumberFormat="1" applyFont="1" applyBorder="1"/>
    <xf numFmtId="44" fontId="1" fillId="2" borderId="10" xfId="0" applyNumberFormat="1" applyFont="1" applyFill="1" applyBorder="1"/>
    <xf numFmtId="3" fontId="5" fillId="0" borderId="10" xfId="0" applyNumberFormat="1" applyFont="1" applyBorder="1" applyAlignment="1">
      <alignment horizontal="center"/>
    </xf>
    <xf numFmtId="3" fontId="1" fillId="0" borderId="10" xfId="0" applyNumberFormat="1" applyFont="1" applyBorder="1"/>
    <xf numFmtId="3" fontId="1" fillId="2" borderId="10" xfId="0" applyNumberFormat="1" applyFont="1" applyFill="1" applyBorder="1"/>
    <xf numFmtId="44" fontId="2" fillId="0" borderId="10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1" fillId="2" borderId="10" xfId="0" applyFont="1" applyFill="1" applyBorder="1"/>
    <xf numFmtId="0" fontId="5" fillId="2" borderId="10" xfId="0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44" fontId="2" fillId="2" borderId="10" xfId="0" applyNumberFormat="1" applyFont="1" applyFill="1" applyBorder="1" applyAlignment="1">
      <alignment horizontal="center"/>
    </xf>
    <xf numFmtId="44" fontId="1" fillId="2" borderId="10" xfId="0" applyNumberFormat="1" applyFont="1" applyFill="1" applyBorder="1" applyAlignment="1">
      <alignment horizontal="left" vertical="center" wrapText="1"/>
    </xf>
    <xf numFmtId="44" fontId="1" fillId="2" borderId="10" xfId="0" applyNumberFormat="1" applyFont="1" applyFill="1" applyBorder="1" applyAlignment="1">
      <alignment horizontal="left" wrapText="1"/>
    </xf>
    <xf numFmtId="0" fontId="1" fillId="2" borderId="10" xfId="0" applyFont="1" applyFill="1" applyBorder="1" applyAlignment="1">
      <alignment wrapText="1"/>
    </xf>
    <xf numFmtId="0" fontId="9" fillId="2" borderId="10" xfId="0" applyFont="1" applyFill="1" applyBorder="1" applyAlignment="1">
      <alignment horizontal="left"/>
    </xf>
    <xf numFmtId="44" fontId="1" fillId="2" borderId="10" xfId="0" applyNumberFormat="1" applyFont="1" applyFill="1" applyBorder="1" applyAlignment="1">
      <alignment horizontal="center"/>
    </xf>
    <xf numFmtId="3" fontId="0" fillId="0" borderId="10" xfId="0" applyNumberFormat="1" applyBorder="1"/>
    <xf numFmtId="0" fontId="1" fillId="2" borderId="10" xfId="0" applyFont="1" applyFill="1" applyBorder="1" applyAlignment="1">
      <alignment horizontal="center"/>
    </xf>
    <xf numFmtId="3" fontId="0" fillId="2" borderId="10" xfId="0" applyNumberFormat="1" applyFill="1" applyBorder="1"/>
    <xf numFmtId="0" fontId="1" fillId="0" borderId="10" xfId="0" applyFont="1" applyBorder="1" applyAlignment="1">
      <alignment wrapText="1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40" fontId="11" fillId="0" borderId="0" xfId="0" applyNumberFormat="1" applyFont="1"/>
    <xf numFmtId="40" fontId="12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189652</xdr:colOff>
      <xdr:row>0</xdr:row>
      <xdr:rowOff>146756</xdr:rowOff>
    </xdr:from>
    <xdr:to>
      <xdr:col>0</xdr:col>
      <xdr:colOff>820914</xdr:colOff>
      <xdr:row>4</xdr:row>
      <xdr:rowOff>31438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B16D0A-42CE-AD03-052A-00C4FF3D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52" y="146756"/>
          <a:ext cx="631262" cy="66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C23D-A622-47C7-A071-717C111B81F0}">
  <dimension ref="B2:K142"/>
  <sheetViews>
    <sheetView showGridLines="0" tabSelected="1" zoomScale="80" zoomScaleNormal="80" workbookViewId="0">
      <pane ySplit="18" topLeftCell="A19" activePane="bottomLeft" state="frozen"/>
      <selection pane="bottomLeft" activeCell="N107" sqref="N107"/>
    </sheetView>
  </sheetViews>
  <sheetFormatPr defaultRowHeight="12.5" x14ac:dyDescent="0.25"/>
  <cols>
    <col min="1" max="1" width="15.7265625" customWidth="1"/>
    <col min="2" max="2" width="41.36328125" customWidth="1"/>
    <col min="3" max="3" width="31.81640625" customWidth="1"/>
    <col min="4" max="4" width="9.26953125" customWidth="1"/>
    <col min="5" max="5" width="11.81640625" customWidth="1"/>
    <col min="6" max="7" width="12.7265625" style="2" customWidth="1"/>
    <col min="8" max="8" width="0.1796875" hidden="1" customWidth="1"/>
    <col min="9" max="9" width="14" customWidth="1"/>
    <col min="10" max="10" width="46" customWidth="1"/>
  </cols>
  <sheetData>
    <row r="2" spans="2:9" ht="22.5" x14ac:dyDescent="0.45">
      <c r="D2" s="62" t="s">
        <v>88</v>
      </c>
      <c r="E2" s="63"/>
      <c r="F2" s="64"/>
      <c r="G2" s="65"/>
      <c r="H2" s="63"/>
      <c r="I2" s="63"/>
    </row>
    <row r="4" spans="2:9" ht="13" thickBot="1" x14ac:dyDescent="0.3"/>
    <row r="5" spans="2:9" ht="18" customHeight="1" thickBot="1" x14ac:dyDescent="0.3">
      <c r="B5" s="66" t="s">
        <v>62</v>
      </c>
      <c r="C5" s="67"/>
    </row>
    <row r="6" spans="2:9" ht="13" x14ac:dyDescent="0.3">
      <c r="B6" s="24" t="s">
        <v>63</v>
      </c>
      <c r="C6" s="20"/>
    </row>
    <row r="7" spans="2:9" ht="13" x14ac:dyDescent="0.3">
      <c r="B7" s="25" t="s">
        <v>86</v>
      </c>
      <c r="C7" s="21"/>
    </row>
    <row r="8" spans="2:9" ht="13" x14ac:dyDescent="0.3">
      <c r="B8" s="25" t="s">
        <v>87</v>
      </c>
      <c r="C8" s="21"/>
    </row>
    <row r="9" spans="2:9" ht="13" x14ac:dyDescent="0.3">
      <c r="B9" s="26" t="s">
        <v>64</v>
      </c>
      <c r="C9" s="19"/>
    </row>
    <row r="10" spans="2:9" ht="13" x14ac:dyDescent="0.3">
      <c r="B10" s="26" t="s">
        <v>65</v>
      </c>
      <c r="C10" s="19"/>
      <c r="F10"/>
      <c r="G10"/>
    </row>
    <row r="11" spans="2:9" ht="13" x14ac:dyDescent="0.3">
      <c r="B11" s="27" t="s">
        <v>66</v>
      </c>
      <c r="C11" s="22"/>
      <c r="F11"/>
      <c r="G11"/>
    </row>
    <row r="12" spans="2:9" ht="13" x14ac:dyDescent="0.3">
      <c r="B12" s="27" t="s">
        <v>67</v>
      </c>
      <c r="C12" s="22"/>
      <c r="F12"/>
      <c r="G12"/>
    </row>
    <row r="13" spans="2:9" ht="13" x14ac:dyDescent="0.3">
      <c r="B13" s="27" t="s">
        <v>68</v>
      </c>
      <c r="C13" s="22"/>
      <c r="F13"/>
      <c r="G13"/>
    </row>
    <row r="14" spans="2:9" ht="13.5" thickBot="1" x14ac:dyDescent="0.35">
      <c r="B14" s="28" t="s">
        <v>69</v>
      </c>
      <c r="C14" s="23"/>
      <c r="F14"/>
      <c r="G14"/>
    </row>
    <row r="15" spans="2:9" ht="13" x14ac:dyDescent="0.3">
      <c r="B15" s="1"/>
      <c r="F15"/>
      <c r="G15"/>
    </row>
    <row r="16" spans="2:9" ht="21" customHeight="1" x14ac:dyDescent="0.25">
      <c r="B16" s="68" t="s">
        <v>85</v>
      </c>
      <c r="C16" s="69"/>
    </row>
    <row r="17" spans="2:11" ht="13" thickBot="1" x14ac:dyDescent="0.3"/>
    <row r="18" spans="2:11" ht="46.5" customHeight="1" thickBot="1" x14ac:dyDescent="0.3">
      <c r="B18" s="57" t="s">
        <v>48</v>
      </c>
      <c r="C18" s="58" t="s">
        <v>0</v>
      </c>
      <c r="D18" s="59" t="s">
        <v>45</v>
      </c>
      <c r="E18" s="59" t="s">
        <v>53</v>
      </c>
      <c r="F18" s="14" t="s">
        <v>54</v>
      </c>
      <c r="G18" s="15" t="s">
        <v>55</v>
      </c>
      <c r="H18" s="60"/>
      <c r="I18" s="12" t="s">
        <v>84</v>
      </c>
      <c r="J18" s="61" t="s">
        <v>49</v>
      </c>
      <c r="K18" s="7"/>
    </row>
    <row r="19" spans="2:11" ht="6.75" customHeight="1" thickTop="1" x14ac:dyDescent="0.3">
      <c r="B19" s="16"/>
      <c r="C19" s="8"/>
      <c r="D19" s="9"/>
      <c r="E19" s="9"/>
      <c r="F19" s="10"/>
      <c r="G19" s="11"/>
      <c r="H19" s="7"/>
      <c r="I19" s="43"/>
      <c r="J19" s="17"/>
      <c r="K19" s="7"/>
    </row>
    <row r="20" spans="2:11" ht="13" x14ac:dyDescent="0.3">
      <c r="B20" s="29" t="s">
        <v>47</v>
      </c>
      <c r="C20" s="30"/>
      <c r="D20" s="39"/>
      <c r="E20" s="42">
        <v>0</v>
      </c>
      <c r="F20" s="31">
        <f>D20*E20</f>
        <v>0</v>
      </c>
      <c r="G20" s="31">
        <v>0</v>
      </c>
      <c r="H20" s="32"/>
      <c r="I20" s="31">
        <f>G20-F20</f>
        <v>0</v>
      </c>
      <c r="J20" s="33"/>
      <c r="K20" s="7"/>
    </row>
    <row r="21" spans="2:11" ht="13" x14ac:dyDescent="0.3">
      <c r="B21" s="29"/>
      <c r="C21" s="30"/>
      <c r="D21" s="39"/>
      <c r="E21" s="42">
        <v>0</v>
      </c>
      <c r="F21" s="31">
        <f t="shared" ref="F21:F22" si="0">D21*E21</f>
        <v>0</v>
      </c>
      <c r="G21" s="31">
        <v>0</v>
      </c>
      <c r="H21" s="32"/>
      <c r="I21" s="31">
        <f t="shared" ref="I21:I83" si="1">G21-F21</f>
        <v>0</v>
      </c>
      <c r="J21" s="33"/>
      <c r="K21" s="7"/>
    </row>
    <row r="22" spans="2:11" ht="13" x14ac:dyDescent="0.3">
      <c r="B22" s="29"/>
      <c r="C22" s="30"/>
      <c r="D22" s="39"/>
      <c r="E22" s="42">
        <v>0</v>
      </c>
      <c r="F22" s="31">
        <f t="shared" si="0"/>
        <v>0</v>
      </c>
      <c r="G22" s="31">
        <v>0</v>
      </c>
      <c r="H22" s="32"/>
      <c r="I22" s="31">
        <f t="shared" si="1"/>
        <v>0</v>
      </c>
      <c r="J22" s="33"/>
      <c r="K22" s="7"/>
    </row>
    <row r="23" spans="2:11" ht="13" x14ac:dyDescent="0.3">
      <c r="B23" s="44" t="s">
        <v>70</v>
      </c>
      <c r="C23" s="45"/>
      <c r="D23" s="46"/>
      <c r="E23" s="47"/>
      <c r="F23" s="48">
        <f>SUM(F20:F22)</f>
        <v>0</v>
      </c>
      <c r="G23" s="48">
        <f>SUM(G20:G22)</f>
        <v>0</v>
      </c>
      <c r="H23" s="49"/>
      <c r="I23" s="48">
        <f>SUM(I20:I22)</f>
        <v>0</v>
      </c>
      <c r="J23" s="50"/>
      <c r="K23" s="7"/>
    </row>
    <row r="24" spans="2:11" ht="13" x14ac:dyDescent="0.3">
      <c r="B24" s="29" t="s">
        <v>7</v>
      </c>
      <c r="C24" s="34" t="s">
        <v>46</v>
      </c>
      <c r="D24" s="40"/>
      <c r="E24" s="42">
        <v>0</v>
      </c>
      <c r="F24" s="13">
        <v>0</v>
      </c>
      <c r="G24" s="31">
        <v>0</v>
      </c>
      <c r="H24" s="13"/>
      <c r="I24" s="31">
        <f t="shared" si="1"/>
        <v>0</v>
      </c>
      <c r="J24" s="33"/>
    </row>
    <row r="25" spans="2:11" ht="13" x14ac:dyDescent="0.3">
      <c r="B25" s="29"/>
      <c r="C25" s="34" t="s">
        <v>23</v>
      </c>
      <c r="D25" s="40"/>
      <c r="E25" s="42">
        <v>0</v>
      </c>
      <c r="F25" s="13">
        <v>0</v>
      </c>
      <c r="G25" s="31">
        <v>0</v>
      </c>
      <c r="H25" s="13"/>
      <c r="I25" s="31">
        <f t="shared" si="1"/>
        <v>0</v>
      </c>
      <c r="J25" s="33"/>
    </row>
    <row r="26" spans="2:11" ht="13" x14ac:dyDescent="0.3">
      <c r="B26" s="29"/>
      <c r="C26" s="34" t="s">
        <v>60</v>
      </c>
      <c r="D26" s="40"/>
      <c r="E26" s="42">
        <v>0</v>
      </c>
      <c r="F26" s="13">
        <v>0</v>
      </c>
      <c r="G26" s="31">
        <v>0</v>
      </c>
      <c r="H26" s="13"/>
      <c r="I26" s="31">
        <f t="shared" si="1"/>
        <v>0</v>
      </c>
      <c r="J26" s="33"/>
    </row>
    <row r="27" spans="2:11" ht="13" x14ac:dyDescent="0.3">
      <c r="B27" s="29"/>
      <c r="C27" s="34"/>
      <c r="D27" s="40"/>
      <c r="E27" s="42">
        <v>0</v>
      </c>
      <c r="F27" s="13">
        <v>0</v>
      </c>
      <c r="G27" s="31">
        <v>0</v>
      </c>
      <c r="H27" s="13"/>
      <c r="I27" s="31">
        <f t="shared" si="1"/>
        <v>0</v>
      </c>
      <c r="J27" s="33"/>
    </row>
    <row r="28" spans="2:11" ht="13" x14ac:dyDescent="0.3">
      <c r="B28" s="29"/>
      <c r="C28" s="34"/>
      <c r="D28" s="40"/>
      <c r="E28" s="42">
        <v>0</v>
      </c>
      <c r="F28" s="13">
        <v>0</v>
      </c>
      <c r="G28" s="31">
        <v>0</v>
      </c>
      <c r="H28" s="13"/>
      <c r="I28" s="31">
        <f t="shared" si="1"/>
        <v>0</v>
      </c>
      <c r="J28" s="33"/>
    </row>
    <row r="29" spans="2:11" ht="13" x14ac:dyDescent="0.3">
      <c r="B29" s="44" t="s">
        <v>71</v>
      </c>
      <c r="C29" s="51"/>
      <c r="D29" s="41"/>
      <c r="E29" s="47"/>
      <c r="F29" s="38">
        <f>SUM(F24:F28)</f>
        <v>0</v>
      </c>
      <c r="G29" s="48">
        <f>SUM(G24:G28)</f>
        <v>0</v>
      </c>
      <c r="H29" s="38"/>
      <c r="I29" s="48">
        <f>SUM(I24:I28)</f>
        <v>0</v>
      </c>
      <c r="J29" s="50"/>
    </row>
    <row r="30" spans="2:11" ht="13" x14ac:dyDescent="0.3">
      <c r="B30" s="29" t="s">
        <v>9</v>
      </c>
      <c r="C30" s="34" t="s">
        <v>31</v>
      </c>
      <c r="D30" s="40"/>
      <c r="E30" s="42">
        <v>0</v>
      </c>
      <c r="F30" s="13">
        <v>0</v>
      </c>
      <c r="G30" s="31">
        <v>0</v>
      </c>
      <c r="H30" s="13"/>
      <c r="I30" s="31">
        <f t="shared" si="1"/>
        <v>0</v>
      </c>
      <c r="J30" s="33"/>
    </row>
    <row r="31" spans="2:11" ht="13" x14ac:dyDescent="0.3">
      <c r="B31" s="29"/>
      <c r="C31" s="34" t="s">
        <v>32</v>
      </c>
      <c r="D31" s="40"/>
      <c r="E31" s="42">
        <v>0</v>
      </c>
      <c r="F31" s="13">
        <v>0</v>
      </c>
      <c r="G31" s="31">
        <v>0</v>
      </c>
      <c r="H31" s="13"/>
      <c r="I31" s="31">
        <f t="shared" si="1"/>
        <v>0</v>
      </c>
      <c r="J31" s="33"/>
    </row>
    <row r="32" spans="2:11" ht="13" x14ac:dyDescent="0.3">
      <c r="B32" s="29"/>
      <c r="C32" s="34"/>
      <c r="D32" s="40"/>
      <c r="E32" s="42">
        <v>0</v>
      </c>
      <c r="F32" s="13">
        <v>0</v>
      </c>
      <c r="G32" s="31">
        <v>0</v>
      </c>
      <c r="H32" s="13"/>
      <c r="I32" s="31">
        <f t="shared" si="1"/>
        <v>0</v>
      </c>
      <c r="J32" s="33"/>
    </row>
    <row r="33" spans="2:10" ht="13" x14ac:dyDescent="0.3">
      <c r="B33" s="29"/>
      <c r="C33" s="36"/>
      <c r="D33" s="40"/>
      <c r="E33" s="42">
        <v>0</v>
      </c>
      <c r="F33" s="13">
        <v>0</v>
      </c>
      <c r="G33" s="31">
        <v>0</v>
      </c>
      <c r="H33" s="37"/>
      <c r="I33" s="31">
        <f t="shared" si="1"/>
        <v>0</v>
      </c>
      <c r="J33" s="56"/>
    </row>
    <row r="34" spans="2:10" ht="13" x14ac:dyDescent="0.3">
      <c r="B34" s="44" t="s">
        <v>72</v>
      </c>
      <c r="C34" s="51"/>
      <c r="D34" s="41"/>
      <c r="E34" s="47"/>
      <c r="F34" s="38">
        <f>SUM(F30:F33)</f>
        <v>0</v>
      </c>
      <c r="G34" s="48">
        <f>SUM(G30:G33)</f>
        <v>0</v>
      </c>
      <c r="H34" s="38"/>
      <c r="I34" s="48">
        <f>SUM(I30:I33)</f>
        <v>0</v>
      </c>
      <c r="J34" s="50"/>
    </row>
    <row r="35" spans="2:10" ht="13" x14ac:dyDescent="0.3">
      <c r="B35" s="29" t="s">
        <v>24</v>
      </c>
      <c r="C35" s="34" t="s">
        <v>25</v>
      </c>
      <c r="D35" s="40"/>
      <c r="E35" s="42">
        <v>0</v>
      </c>
      <c r="F35" s="13">
        <v>0</v>
      </c>
      <c r="G35" s="31">
        <v>0</v>
      </c>
      <c r="H35" s="13"/>
      <c r="I35" s="31">
        <f t="shared" si="1"/>
        <v>0</v>
      </c>
      <c r="J35" s="33"/>
    </row>
    <row r="36" spans="2:10" ht="13" x14ac:dyDescent="0.3">
      <c r="B36" s="29"/>
      <c r="C36" s="34" t="s">
        <v>26</v>
      </c>
      <c r="D36" s="40"/>
      <c r="E36" s="42">
        <v>0</v>
      </c>
      <c r="F36" s="13">
        <v>0</v>
      </c>
      <c r="G36" s="31">
        <v>0</v>
      </c>
      <c r="H36" s="13"/>
      <c r="I36" s="31">
        <f t="shared" si="1"/>
        <v>0</v>
      </c>
      <c r="J36" s="33"/>
    </row>
    <row r="37" spans="2:10" ht="13" x14ac:dyDescent="0.3">
      <c r="B37" s="29"/>
      <c r="C37" s="34" t="s">
        <v>27</v>
      </c>
      <c r="D37" s="40"/>
      <c r="E37" s="42">
        <v>0</v>
      </c>
      <c r="F37" s="13">
        <v>0</v>
      </c>
      <c r="G37" s="31">
        <v>0</v>
      </c>
      <c r="H37" s="13"/>
      <c r="I37" s="31">
        <f t="shared" si="1"/>
        <v>0</v>
      </c>
      <c r="J37" s="33"/>
    </row>
    <row r="38" spans="2:10" ht="13" x14ac:dyDescent="0.3">
      <c r="B38" s="29"/>
      <c r="C38" s="34" t="s">
        <v>28</v>
      </c>
      <c r="D38" s="40"/>
      <c r="E38" s="42">
        <v>0</v>
      </c>
      <c r="F38" s="13">
        <v>0</v>
      </c>
      <c r="G38" s="31">
        <v>0</v>
      </c>
      <c r="H38" s="13"/>
      <c r="I38" s="31">
        <f t="shared" si="1"/>
        <v>0</v>
      </c>
      <c r="J38" s="33"/>
    </row>
    <row r="39" spans="2:10" ht="13" x14ac:dyDescent="0.3">
      <c r="B39" s="29"/>
      <c r="C39" s="34" t="s">
        <v>29</v>
      </c>
      <c r="D39" s="40"/>
      <c r="E39" s="42">
        <v>0</v>
      </c>
      <c r="F39" s="13">
        <v>0</v>
      </c>
      <c r="G39" s="31">
        <v>0</v>
      </c>
      <c r="H39" s="13"/>
      <c r="I39" s="31">
        <f t="shared" si="1"/>
        <v>0</v>
      </c>
      <c r="J39" s="33"/>
    </row>
    <row r="40" spans="2:10" ht="13" x14ac:dyDescent="0.3">
      <c r="B40" s="29"/>
      <c r="C40" s="34" t="s">
        <v>30</v>
      </c>
      <c r="D40" s="40"/>
      <c r="E40" s="42">
        <v>0</v>
      </c>
      <c r="F40" s="13">
        <v>0</v>
      </c>
      <c r="G40" s="31">
        <v>0</v>
      </c>
      <c r="H40" s="13"/>
      <c r="I40" s="31">
        <f t="shared" si="1"/>
        <v>0</v>
      </c>
      <c r="J40" s="33"/>
    </row>
    <row r="41" spans="2:10" ht="13" x14ac:dyDescent="0.3">
      <c r="B41" s="29"/>
      <c r="C41" s="34" t="s">
        <v>58</v>
      </c>
      <c r="D41" s="40"/>
      <c r="E41" s="42">
        <v>0</v>
      </c>
      <c r="F41" s="13">
        <v>0</v>
      </c>
      <c r="G41" s="31">
        <v>0</v>
      </c>
      <c r="H41" s="13"/>
      <c r="I41" s="31">
        <f t="shared" si="1"/>
        <v>0</v>
      </c>
      <c r="J41" s="33"/>
    </row>
    <row r="42" spans="2:10" ht="13" x14ac:dyDescent="0.3">
      <c r="B42" s="29"/>
      <c r="C42" s="34" t="s">
        <v>59</v>
      </c>
      <c r="D42" s="40"/>
      <c r="E42" s="42">
        <v>0</v>
      </c>
      <c r="F42" s="13">
        <v>0</v>
      </c>
      <c r="G42" s="31">
        <v>0</v>
      </c>
      <c r="H42" s="13"/>
      <c r="I42" s="31">
        <f t="shared" si="1"/>
        <v>0</v>
      </c>
      <c r="J42" s="33"/>
    </row>
    <row r="43" spans="2:10" ht="13" x14ac:dyDescent="0.3">
      <c r="B43" s="29"/>
      <c r="C43" s="34" t="s">
        <v>89</v>
      </c>
      <c r="D43" s="40"/>
      <c r="E43" s="42">
        <v>0</v>
      </c>
      <c r="F43" s="13">
        <v>0</v>
      </c>
      <c r="G43" s="31">
        <v>0</v>
      </c>
      <c r="H43" s="13"/>
      <c r="I43" s="31">
        <f t="shared" si="1"/>
        <v>0</v>
      </c>
      <c r="J43" s="33"/>
    </row>
    <row r="44" spans="2:10" ht="13" x14ac:dyDescent="0.3">
      <c r="B44" s="29"/>
      <c r="C44" s="34"/>
      <c r="D44" s="40"/>
      <c r="E44" s="42">
        <v>0</v>
      </c>
      <c r="F44" s="13">
        <v>0</v>
      </c>
      <c r="G44" s="31">
        <v>0</v>
      </c>
      <c r="H44" s="13"/>
      <c r="I44" s="31">
        <f t="shared" si="1"/>
        <v>0</v>
      </c>
      <c r="J44" s="33"/>
    </row>
    <row r="45" spans="2:10" ht="13" x14ac:dyDescent="0.3">
      <c r="B45" s="44" t="s">
        <v>73</v>
      </c>
      <c r="C45" s="51"/>
      <c r="D45" s="41"/>
      <c r="E45" s="47"/>
      <c r="F45" s="38">
        <f>SUM(F35:F44)</f>
        <v>0</v>
      </c>
      <c r="G45" s="48">
        <f>SUM(G35:G44)</f>
        <v>0</v>
      </c>
      <c r="H45" s="38"/>
      <c r="I45" s="48">
        <f>SUM(I35:I44)</f>
        <v>0</v>
      </c>
      <c r="J45" s="50"/>
    </row>
    <row r="46" spans="2:10" ht="13" x14ac:dyDescent="0.3">
      <c r="B46" s="29" t="s">
        <v>11</v>
      </c>
      <c r="C46" s="34" t="s">
        <v>12</v>
      </c>
      <c r="D46" s="40"/>
      <c r="E46" s="42">
        <v>0</v>
      </c>
      <c r="F46" s="13">
        <v>0</v>
      </c>
      <c r="G46" s="31">
        <v>0</v>
      </c>
      <c r="H46" s="13"/>
      <c r="I46" s="31">
        <f t="shared" si="1"/>
        <v>0</v>
      </c>
      <c r="J46" s="33"/>
    </row>
    <row r="47" spans="2:10" ht="13" x14ac:dyDescent="0.3">
      <c r="B47" s="29"/>
      <c r="C47" s="34" t="s">
        <v>13</v>
      </c>
      <c r="D47" s="40"/>
      <c r="E47" s="42">
        <v>0</v>
      </c>
      <c r="F47" s="13">
        <v>0</v>
      </c>
      <c r="G47" s="31">
        <v>0</v>
      </c>
      <c r="H47" s="13"/>
      <c r="I47" s="31">
        <f t="shared" si="1"/>
        <v>0</v>
      </c>
      <c r="J47" s="33"/>
    </row>
    <row r="48" spans="2:10" ht="13" x14ac:dyDescent="0.3">
      <c r="B48" s="29"/>
      <c r="C48" s="34" t="s">
        <v>14</v>
      </c>
      <c r="D48" s="40"/>
      <c r="E48" s="42">
        <v>0</v>
      </c>
      <c r="F48" s="13">
        <v>0</v>
      </c>
      <c r="G48" s="31">
        <v>0</v>
      </c>
      <c r="H48" s="13"/>
      <c r="I48" s="31">
        <f t="shared" si="1"/>
        <v>0</v>
      </c>
      <c r="J48" s="33"/>
    </row>
    <row r="49" spans="2:10" ht="13" x14ac:dyDescent="0.3">
      <c r="B49" s="29"/>
      <c r="C49" s="34" t="s">
        <v>15</v>
      </c>
      <c r="D49" s="40"/>
      <c r="E49" s="42">
        <v>0</v>
      </c>
      <c r="F49" s="13">
        <v>0</v>
      </c>
      <c r="G49" s="31">
        <v>0</v>
      </c>
      <c r="H49" s="13"/>
      <c r="I49" s="31">
        <f t="shared" si="1"/>
        <v>0</v>
      </c>
      <c r="J49" s="33"/>
    </row>
    <row r="50" spans="2:10" ht="13" x14ac:dyDescent="0.3">
      <c r="B50" s="29"/>
      <c r="C50" s="34" t="s">
        <v>16</v>
      </c>
      <c r="D50" s="40"/>
      <c r="E50" s="42">
        <v>0</v>
      </c>
      <c r="F50" s="13">
        <v>0</v>
      </c>
      <c r="G50" s="31">
        <v>0</v>
      </c>
      <c r="H50" s="13"/>
      <c r="I50" s="31">
        <f t="shared" si="1"/>
        <v>0</v>
      </c>
      <c r="J50" s="33"/>
    </row>
    <row r="51" spans="2:10" ht="13" x14ac:dyDescent="0.3">
      <c r="B51" s="29"/>
      <c r="C51" s="34" t="s">
        <v>17</v>
      </c>
      <c r="D51" s="40"/>
      <c r="E51" s="42">
        <v>0</v>
      </c>
      <c r="F51" s="13">
        <v>0</v>
      </c>
      <c r="G51" s="31">
        <v>0</v>
      </c>
      <c r="H51" s="13"/>
      <c r="I51" s="31">
        <f t="shared" si="1"/>
        <v>0</v>
      </c>
      <c r="J51" s="33"/>
    </row>
    <row r="52" spans="2:10" ht="13" x14ac:dyDescent="0.3">
      <c r="B52" s="29"/>
      <c r="C52" s="34" t="s">
        <v>18</v>
      </c>
      <c r="D52" s="40"/>
      <c r="E52" s="42">
        <v>0</v>
      </c>
      <c r="F52" s="13">
        <v>0</v>
      </c>
      <c r="G52" s="31">
        <v>0</v>
      </c>
      <c r="H52" s="13"/>
      <c r="I52" s="31">
        <f t="shared" si="1"/>
        <v>0</v>
      </c>
      <c r="J52" s="33"/>
    </row>
    <row r="53" spans="2:10" ht="13" x14ac:dyDescent="0.3">
      <c r="B53" s="29"/>
      <c r="C53" s="34" t="s">
        <v>19</v>
      </c>
      <c r="D53" s="40"/>
      <c r="E53" s="42">
        <v>0</v>
      </c>
      <c r="F53" s="13">
        <v>0</v>
      </c>
      <c r="G53" s="31">
        <v>0</v>
      </c>
      <c r="H53" s="13"/>
      <c r="I53" s="31">
        <f t="shared" si="1"/>
        <v>0</v>
      </c>
      <c r="J53" s="33"/>
    </row>
    <row r="54" spans="2:10" ht="13" x14ac:dyDescent="0.3">
      <c r="B54" s="29"/>
      <c r="C54" s="34" t="s">
        <v>20</v>
      </c>
      <c r="D54" s="40"/>
      <c r="E54" s="42">
        <v>0</v>
      </c>
      <c r="F54" s="13">
        <v>0</v>
      </c>
      <c r="G54" s="31">
        <v>0</v>
      </c>
      <c r="H54" s="13"/>
      <c r="I54" s="31">
        <f t="shared" si="1"/>
        <v>0</v>
      </c>
      <c r="J54" s="33"/>
    </row>
    <row r="55" spans="2:10" ht="13" x14ac:dyDescent="0.3">
      <c r="B55" s="29"/>
      <c r="C55" s="34" t="s">
        <v>21</v>
      </c>
      <c r="D55" s="40"/>
      <c r="E55" s="42">
        <v>0</v>
      </c>
      <c r="F55" s="13">
        <v>0</v>
      </c>
      <c r="G55" s="31">
        <v>0</v>
      </c>
      <c r="H55" s="13"/>
      <c r="I55" s="31">
        <f t="shared" si="1"/>
        <v>0</v>
      </c>
      <c r="J55" s="33"/>
    </row>
    <row r="56" spans="2:10" ht="13" x14ac:dyDescent="0.3">
      <c r="B56" s="29"/>
      <c r="C56" s="34" t="s">
        <v>22</v>
      </c>
      <c r="D56" s="40"/>
      <c r="E56" s="42">
        <v>0</v>
      </c>
      <c r="F56" s="13">
        <v>0</v>
      </c>
      <c r="G56" s="31">
        <v>0</v>
      </c>
      <c r="H56" s="13"/>
      <c r="I56" s="31">
        <f t="shared" si="1"/>
        <v>0</v>
      </c>
      <c r="J56" s="33"/>
    </row>
    <row r="57" spans="2:10" ht="13" x14ac:dyDescent="0.3">
      <c r="B57" s="29"/>
      <c r="C57" s="34"/>
      <c r="D57" s="40"/>
      <c r="E57" s="42">
        <v>0</v>
      </c>
      <c r="F57" s="13">
        <v>0</v>
      </c>
      <c r="G57" s="31">
        <v>0</v>
      </c>
      <c r="H57" s="13"/>
      <c r="I57" s="31">
        <f t="shared" si="1"/>
        <v>0</v>
      </c>
      <c r="J57" s="33"/>
    </row>
    <row r="58" spans="2:10" ht="13" x14ac:dyDescent="0.3">
      <c r="B58" s="29"/>
      <c r="C58" s="34"/>
      <c r="D58" s="40"/>
      <c r="E58" s="42">
        <v>0</v>
      </c>
      <c r="F58" s="13">
        <v>0</v>
      </c>
      <c r="G58" s="31">
        <v>0</v>
      </c>
      <c r="H58" s="13"/>
      <c r="I58" s="31">
        <f t="shared" si="1"/>
        <v>0</v>
      </c>
      <c r="J58" s="33"/>
    </row>
    <row r="59" spans="2:10" ht="13" x14ac:dyDescent="0.3">
      <c r="B59" s="44" t="s">
        <v>74</v>
      </c>
      <c r="C59" s="51"/>
      <c r="D59" s="41"/>
      <c r="E59" s="47"/>
      <c r="F59" s="38">
        <f>SUM(F46:F58)</f>
        <v>0</v>
      </c>
      <c r="G59" s="48">
        <f>SUM(G46:G58)</f>
        <v>0</v>
      </c>
      <c r="H59" s="38"/>
      <c r="I59" s="48">
        <f>SUM(I46:I58)</f>
        <v>0</v>
      </c>
      <c r="J59" s="50"/>
    </row>
    <row r="60" spans="2:10" ht="13" x14ac:dyDescent="0.3">
      <c r="B60" s="29" t="s">
        <v>56</v>
      </c>
      <c r="C60" s="34" t="s">
        <v>50</v>
      </c>
      <c r="D60" s="40"/>
      <c r="E60" s="42">
        <v>0</v>
      </c>
      <c r="F60" s="13">
        <v>0</v>
      </c>
      <c r="G60" s="31">
        <v>0</v>
      </c>
      <c r="H60" s="13"/>
      <c r="I60" s="31">
        <f t="shared" si="1"/>
        <v>0</v>
      </c>
      <c r="J60" s="33"/>
    </row>
    <row r="61" spans="2:10" ht="13" x14ac:dyDescent="0.3">
      <c r="B61" s="29"/>
      <c r="C61" s="34" t="s">
        <v>7</v>
      </c>
      <c r="D61" s="40"/>
      <c r="E61" s="42">
        <v>0</v>
      </c>
      <c r="F61" s="13">
        <v>0</v>
      </c>
      <c r="G61" s="31">
        <v>0</v>
      </c>
      <c r="H61" s="13"/>
      <c r="I61" s="31">
        <f t="shared" si="1"/>
        <v>0</v>
      </c>
      <c r="J61" s="33"/>
    </row>
    <row r="62" spans="2:10" ht="13" x14ac:dyDescent="0.3">
      <c r="B62" s="29"/>
      <c r="C62" s="34" t="s">
        <v>8</v>
      </c>
      <c r="D62" s="40"/>
      <c r="E62" s="42">
        <v>0</v>
      </c>
      <c r="F62" s="13">
        <v>0</v>
      </c>
      <c r="G62" s="31">
        <v>0</v>
      </c>
      <c r="H62" s="13"/>
      <c r="I62" s="31">
        <f t="shared" si="1"/>
        <v>0</v>
      </c>
      <c r="J62" s="33"/>
    </row>
    <row r="63" spans="2:10" ht="13" x14ac:dyDescent="0.3">
      <c r="B63" s="29"/>
      <c r="C63" s="34" t="s">
        <v>9</v>
      </c>
      <c r="D63" s="40"/>
      <c r="E63" s="42">
        <v>0</v>
      </c>
      <c r="F63" s="13">
        <v>0</v>
      </c>
      <c r="G63" s="31">
        <v>0</v>
      </c>
      <c r="H63" s="13"/>
      <c r="I63" s="31">
        <f t="shared" si="1"/>
        <v>0</v>
      </c>
      <c r="J63" s="33"/>
    </row>
    <row r="64" spans="2:10" ht="13" x14ac:dyDescent="0.3">
      <c r="B64" s="29"/>
      <c r="C64" s="34" t="s">
        <v>10</v>
      </c>
      <c r="D64" s="40"/>
      <c r="E64" s="42">
        <v>0</v>
      </c>
      <c r="F64" s="13">
        <v>0</v>
      </c>
      <c r="G64" s="31">
        <v>0</v>
      </c>
      <c r="H64" s="13"/>
      <c r="I64" s="31">
        <f t="shared" si="1"/>
        <v>0</v>
      </c>
      <c r="J64" s="33"/>
    </row>
    <row r="65" spans="2:10" ht="13" x14ac:dyDescent="0.3">
      <c r="B65" s="29"/>
      <c r="C65" s="34"/>
      <c r="D65" s="40"/>
      <c r="E65" s="42">
        <v>0</v>
      </c>
      <c r="F65" s="13">
        <v>0</v>
      </c>
      <c r="G65" s="31">
        <v>0</v>
      </c>
      <c r="H65" s="13"/>
      <c r="I65" s="31">
        <f t="shared" si="1"/>
        <v>0</v>
      </c>
      <c r="J65" s="33"/>
    </row>
    <row r="66" spans="2:10" ht="13" x14ac:dyDescent="0.3">
      <c r="B66" s="29"/>
      <c r="C66" s="34"/>
      <c r="D66" s="40"/>
      <c r="E66" s="42">
        <v>0</v>
      </c>
      <c r="F66" s="13">
        <v>0</v>
      </c>
      <c r="G66" s="31">
        <v>0</v>
      </c>
      <c r="H66" s="13"/>
      <c r="I66" s="31">
        <f t="shared" si="1"/>
        <v>0</v>
      </c>
      <c r="J66" s="33"/>
    </row>
    <row r="67" spans="2:10" ht="13" x14ac:dyDescent="0.3">
      <c r="B67" s="44" t="s">
        <v>75</v>
      </c>
      <c r="C67" s="51"/>
      <c r="D67" s="41"/>
      <c r="E67" s="47"/>
      <c r="F67" s="38">
        <f>SUM(F60:F66)</f>
        <v>0</v>
      </c>
      <c r="G67" s="48">
        <f>SUM(G60:G66)</f>
        <v>0</v>
      </c>
      <c r="H67" s="38"/>
      <c r="I67" s="48">
        <f>SUM(I60:I66)</f>
        <v>0</v>
      </c>
      <c r="J67" s="50"/>
    </row>
    <row r="68" spans="2:10" ht="13" x14ac:dyDescent="0.3">
      <c r="B68" s="29" t="s">
        <v>61</v>
      </c>
      <c r="C68" s="34" t="s">
        <v>33</v>
      </c>
      <c r="D68" s="40"/>
      <c r="E68" s="42">
        <v>0</v>
      </c>
      <c r="F68" s="13">
        <v>0</v>
      </c>
      <c r="G68" s="31">
        <v>0</v>
      </c>
      <c r="H68" s="13"/>
      <c r="I68" s="31">
        <f t="shared" si="1"/>
        <v>0</v>
      </c>
      <c r="J68" s="33"/>
    </row>
    <row r="69" spans="2:10" ht="13" x14ac:dyDescent="0.3">
      <c r="B69" s="29"/>
      <c r="C69" s="34" t="s">
        <v>57</v>
      </c>
      <c r="D69" s="40"/>
      <c r="E69" s="42">
        <v>0</v>
      </c>
      <c r="F69" s="13">
        <v>0</v>
      </c>
      <c r="G69" s="31">
        <v>0</v>
      </c>
      <c r="H69" s="13"/>
      <c r="I69" s="31">
        <f t="shared" si="1"/>
        <v>0</v>
      </c>
      <c r="J69" s="33"/>
    </row>
    <row r="70" spans="2:10" ht="13" x14ac:dyDescent="0.3">
      <c r="B70" s="29"/>
      <c r="C70" s="34"/>
      <c r="D70" s="40"/>
      <c r="E70" s="42">
        <v>0</v>
      </c>
      <c r="F70" s="13">
        <v>0</v>
      </c>
      <c r="G70" s="31">
        <v>0</v>
      </c>
      <c r="H70" s="13"/>
      <c r="I70" s="31">
        <f t="shared" si="1"/>
        <v>0</v>
      </c>
      <c r="J70" s="33"/>
    </row>
    <row r="71" spans="2:10" ht="13" x14ac:dyDescent="0.3">
      <c r="B71" s="29"/>
      <c r="C71" s="34"/>
      <c r="D71" s="40"/>
      <c r="E71" s="42">
        <v>0</v>
      </c>
      <c r="F71" s="13">
        <v>0</v>
      </c>
      <c r="G71" s="31">
        <v>0</v>
      </c>
      <c r="H71" s="13"/>
      <c r="I71" s="31">
        <f t="shared" si="1"/>
        <v>0</v>
      </c>
      <c r="J71" s="33"/>
    </row>
    <row r="72" spans="2:10" ht="13" x14ac:dyDescent="0.3">
      <c r="B72" s="44" t="s">
        <v>76</v>
      </c>
      <c r="C72" s="51"/>
      <c r="D72" s="41"/>
      <c r="E72" s="52"/>
      <c r="F72" s="38">
        <f>SUM(F68:F71)</f>
        <v>0</v>
      </c>
      <c r="G72" s="48">
        <f>SUM(G68:G71)</f>
        <v>0</v>
      </c>
      <c r="H72" s="38"/>
      <c r="I72" s="48">
        <f>SUM(I68:I71)</f>
        <v>0</v>
      </c>
      <c r="J72" s="50"/>
    </row>
    <row r="73" spans="2:10" ht="13" x14ac:dyDescent="0.3">
      <c r="B73" s="29" t="s">
        <v>34</v>
      </c>
      <c r="C73" s="34" t="s">
        <v>35</v>
      </c>
      <c r="D73" s="40"/>
      <c r="E73" s="42">
        <v>0</v>
      </c>
      <c r="F73" s="13">
        <v>0</v>
      </c>
      <c r="G73" s="31">
        <v>0</v>
      </c>
      <c r="H73" s="13"/>
      <c r="I73" s="31">
        <f t="shared" si="1"/>
        <v>0</v>
      </c>
      <c r="J73" s="33"/>
    </row>
    <row r="74" spans="2:10" ht="13" x14ac:dyDescent="0.3">
      <c r="B74" s="29"/>
      <c r="C74" s="34"/>
      <c r="D74" s="40"/>
      <c r="E74" s="42">
        <v>0</v>
      </c>
      <c r="F74" s="13">
        <v>0</v>
      </c>
      <c r="G74" s="31">
        <v>0</v>
      </c>
      <c r="H74" s="13"/>
      <c r="I74" s="31">
        <f t="shared" si="1"/>
        <v>0</v>
      </c>
      <c r="J74" s="33"/>
    </row>
    <row r="75" spans="2:10" ht="13" x14ac:dyDescent="0.3">
      <c r="B75" s="29"/>
      <c r="C75" s="34"/>
      <c r="D75" s="40"/>
      <c r="E75" s="42">
        <v>0</v>
      </c>
      <c r="F75" s="13">
        <v>0</v>
      </c>
      <c r="G75" s="31">
        <v>0</v>
      </c>
      <c r="H75" s="13"/>
      <c r="I75" s="31">
        <f t="shared" si="1"/>
        <v>0</v>
      </c>
      <c r="J75" s="33"/>
    </row>
    <row r="76" spans="2:10" ht="13" x14ac:dyDescent="0.3">
      <c r="B76" s="44" t="s">
        <v>77</v>
      </c>
      <c r="C76" s="51"/>
      <c r="D76" s="41"/>
      <c r="E76" s="52"/>
      <c r="F76" s="38">
        <f>SUM(F73:F75)</f>
        <v>0</v>
      </c>
      <c r="G76" s="48">
        <f>SUM(G73:G75)</f>
        <v>0</v>
      </c>
      <c r="H76" s="38"/>
      <c r="I76" s="48">
        <f>SUM(I73:I75)</f>
        <v>0</v>
      </c>
      <c r="J76" s="50"/>
    </row>
    <row r="77" spans="2:10" ht="13" x14ac:dyDescent="0.3">
      <c r="B77" s="29" t="s">
        <v>1</v>
      </c>
      <c r="C77" s="34" t="s">
        <v>2</v>
      </c>
      <c r="D77" s="40"/>
      <c r="E77" s="42">
        <v>0</v>
      </c>
      <c r="F77" s="13">
        <v>0</v>
      </c>
      <c r="G77" s="31">
        <v>0</v>
      </c>
      <c r="H77" s="13"/>
      <c r="I77" s="31">
        <f t="shared" si="1"/>
        <v>0</v>
      </c>
      <c r="J77" s="33"/>
    </row>
    <row r="78" spans="2:10" ht="13" x14ac:dyDescent="0.3">
      <c r="B78" s="35"/>
      <c r="C78" s="34" t="s">
        <v>3</v>
      </c>
      <c r="D78" s="40"/>
      <c r="E78" s="42">
        <v>0</v>
      </c>
      <c r="F78" s="13">
        <v>0</v>
      </c>
      <c r="G78" s="31">
        <v>0</v>
      </c>
      <c r="H78" s="13"/>
      <c r="I78" s="31">
        <f t="shared" si="1"/>
        <v>0</v>
      </c>
      <c r="J78" s="33"/>
    </row>
    <row r="79" spans="2:10" ht="13" x14ac:dyDescent="0.3">
      <c r="B79" s="35"/>
      <c r="C79" s="34" t="s">
        <v>4</v>
      </c>
      <c r="D79" s="40"/>
      <c r="E79" s="42">
        <v>0</v>
      </c>
      <c r="F79" s="13">
        <v>0</v>
      </c>
      <c r="G79" s="31">
        <v>0</v>
      </c>
      <c r="H79" s="13"/>
      <c r="I79" s="31">
        <f t="shared" si="1"/>
        <v>0</v>
      </c>
      <c r="J79" s="33"/>
    </row>
    <row r="80" spans="2:10" ht="13" x14ac:dyDescent="0.3">
      <c r="B80" s="35"/>
      <c r="C80" s="34" t="s">
        <v>5</v>
      </c>
      <c r="D80" s="40"/>
      <c r="E80" s="42">
        <v>0</v>
      </c>
      <c r="F80" s="13">
        <v>0</v>
      </c>
      <c r="G80" s="31">
        <v>0</v>
      </c>
      <c r="H80" s="13"/>
      <c r="I80" s="31">
        <f t="shared" si="1"/>
        <v>0</v>
      </c>
      <c r="J80" s="33"/>
    </row>
    <row r="81" spans="2:10" ht="13" x14ac:dyDescent="0.3">
      <c r="B81" s="35"/>
      <c r="C81" s="34" t="s">
        <v>6</v>
      </c>
      <c r="D81" s="40"/>
      <c r="E81" s="42">
        <v>0</v>
      </c>
      <c r="F81" s="13">
        <v>0</v>
      </c>
      <c r="G81" s="31">
        <v>0</v>
      </c>
      <c r="H81" s="13"/>
      <c r="I81" s="31">
        <f t="shared" si="1"/>
        <v>0</v>
      </c>
      <c r="J81" s="33"/>
    </row>
    <row r="82" spans="2:10" x14ac:dyDescent="0.25">
      <c r="B82" s="35"/>
      <c r="C82" s="35"/>
      <c r="D82" s="53"/>
      <c r="E82" s="42">
        <v>0</v>
      </c>
      <c r="F82" s="13">
        <v>0</v>
      </c>
      <c r="G82" s="31">
        <v>0</v>
      </c>
      <c r="H82" s="35"/>
      <c r="I82" s="31">
        <f t="shared" si="1"/>
        <v>0</v>
      </c>
      <c r="J82" s="33"/>
    </row>
    <row r="83" spans="2:10" x14ac:dyDescent="0.25">
      <c r="B83" s="35"/>
      <c r="C83" s="35"/>
      <c r="D83" s="53"/>
      <c r="E83" s="42">
        <v>0</v>
      </c>
      <c r="F83" s="13">
        <v>0</v>
      </c>
      <c r="G83" s="31">
        <v>0</v>
      </c>
      <c r="H83" s="35"/>
      <c r="I83" s="31">
        <f t="shared" si="1"/>
        <v>0</v>
      </c>
      <c r="J83" s="33"/>
    </row>
    <row r="84" spans="2:10" ht="13" x14ac:dyDescent="0.3">
      <c r="B84" s="44" t="s">
        <v>78</v>
      </c>
      <c r="C84" s="51"/>
      <c r="D84" s="41"/>
      <c r="E84" s="52"/>
      <c r="F84" s="38">
        <f>SUM(F77:F83)</f>
        <v>0</v>
      </c>
      <c r="G84" s="48">
        <f>SUM(G77:G83)</f>
        <v>0</v>
      </c>
      <c r="H84" s="38"/>
      <c r="I84" s="48">
        <f>SUM(I77:I83)</f>
        <v>0</v>
      </c>
      <c r="J84" s="50"/>
    </row>
    <row r="85" spans="2:10" ht="13" x14ac:dyDescent="0.3">
      <c r="B85" s="29" t="s">
        <v>36</v>
      </c>
      <c r="C85" s="34" t="s">
        <v>37</v>
      </c>
      <c r="D85" s="40"/>
      <c r="E85" s="42">
        <v>0</v>
      </c>
      <c r="F85" s="13">
        <v>0</v>
      </c>
      <c r="G85" s="31">
        <v>0</v>
      </c>
      <c r="H85" s="13"/>
      <c r="I85" s="31">
        <f t="shared" ref="I85:I111" si="2">G85-F85</f>
        <v>0</v>
      </c>
      <c r="J85" s="33"/>
    </row>
    <row r="86" spans="2:10" ht="13" x14ac:dyDescent="0.3">
      <c r="B86" s="29"/>
      <c r="C86" s="34" t="s">
        <v>38</v>
      </c>
      <c r="D86" s="40"/>
      <c r="E86" s="42">
        <v>0</v>
      </c>
      <c r="F86" s="13">
        <v>0</v>
      </c>
      <c r="G86" s="31">
        <v>0</v>
      </c>
      <c r="H86" s="13"/>
      <c r="I86" s="31">
        <f t="shared" si="2"/>
        <v>0</v>
      </c>
      <c r="J86" s="33"/>
    </row>
    <row r="87" spans="2:10" ht="13" x14ac:dyDescent="0.3">
      <c r="B87" s="29"/>
      <c r="C87" s="34" t="s">
        <v>39</v>
      </c>
      <c r="D87" s="40"/>
      <c r="E87" s="42">
        <v>0</v>
      </c>
      <c r="F87" s="13">
        <v>0</v>
      </c>
      <c r="G87" s="31">
        <v>0</v>
      </c>
      <c r="H87" s="13"/>
      <c r="I87" s="31">
        <f t="shared" si="2"/>
        <v>0</v>
      </c>
      <c r="J87" s="33"/>
    </row>
    <row r="88" spans="2:10" ht="13" x14ac:dyDescent="0.3">
      <c r="B88" s="29"/>
      <c r="C88" s="34" t="s">
        <v>40</v>
      </c>
      <c r="D88" s="40"/>
      <c r="E88" s="42">
        <v>0</v>
      </c>
      <c r="F88" s="13">
        <v>0</v>
      </c>
      <c r="G88" s="31">
        <v>0</v>
      </c>
      <c r="H88" s="13"/>
      <c r="I88" s="31">
        <f t="shared" si="2"/>
        <v>0</v>
      </c>
      <c r="J88" s="33"/>
    </row>
    <row r="89" spans="2:10" ht="13" x14ac:dyDescent="0.3">
      <c r="B89" s="29"/>
      <c r="C89" s="34" t="s">
        <v>41</v>
      </c>
      <c r="D89" s="40"/>
      <c r="E89" s="42">
        <v>0</v>
      </c>
      <c r="F89" s="13">
        <v>0</v>
      </c>
      <c r="G89" s="31">
        <v>0</v>
      </c>
      <c r="H89" s="13"/>
      <c r="I89" s="31">
        <f t="shared" si="2"/>
        <v>0</v>
      </c>
      <c r="J89" s="33"/>
    </row>
    <row r="90" spans="2:10" ht="13" x14ac:dyDescent="0.3">
      <c r="B90" s="29"/>
      <c r="C90" s="34"/>
      <c r="D90" s="40"/>
      <c r="E90" s="42">
        <v>0</v>
      </c>
      <c r="F90" s="13">
        <v>0</v>
      </c>
      <c r="G90" s="31">
        <v>0</v>
      </c>
      <c r="H90" s="13"/>
      <c r="I90" s="31">
        <f t="shared" si="2"/>
        <v>0</v>
      </c>
      <c r="J90" s="33"/>
    </row>
    <row r="91" spans="2:10" ht="13" x14ac:dyDescent="0.3">
      <c r="B91" s="29"/>
      <c r="C91" s="34"/>
      <c r="D91" s="40"/>
      <c r="E91" s="42">
        <v>0</v>
      </c>
      <c r="F91" s="13">
        <v>0</v>
      </c>
      <c r="G91" s="31">
        <v>0</v>
      </c>
      <c r="H91" s="13"/>
      <c r="I91" s="31">
        <f t="shared" si="2"/>
        <v>0</v>
      </c>
      <c r="J91" s="33"/>
    </row>
    <row r="92" spans="2:10" ht="13" x14ac:dyDescent="0.3">
      <c r="B92" s="44" t="s">
        <v>79</v>
      </c>
      <c r="C92" s="51"/>
      <c r="D92" s="41"/>
      <c r="E92" s="52"/>
      <c r="F92" s="38">
        <f>SUM(F85:F91)</f>
        <v>0</v>
      </c>
      <c r="G92" s="48">
        <f>SUM(G85:G91)</f>
        <v>0</v>
      </c>
      <c r="H92" s="38"/>
      <c r="I92" s="48">
        <f>SUM(I85:I91)</f>
        <v>0</v>
      </c>
      <c r="J92" s="50"/>
    </row>
    <row r="93" spans="2:10" ht="13" x14ac:dyDescent="0.3">
      <c r="B93" s="29" t="s">
        <v>42</v>
      </c>
      <c r="C93" s="34" t="s">
        <v>43</v>
      </c>
      <c r="D93" s="40"/>
      <c r="E93" s="42">
        <v>0</v>
      </c>
      <c r="F93" s="13">
        <v>0</v>
      </c>
      <c r="G93" s="31">
        <v>0</v>
      </c>
      <c r="H93" s="13"/>
      <c r="I93" s="31">
        <f t="shared" si="2"/>
        <v>0</v>
      </c>
      <c r="J93" s="33"/>
    </row>
    <row r="94" spans="2:10" ht="13" x14ac:dyDescent="0.3">
      <c r="B94" s="29"/>
      <c r="C94" s="34" t="s">
        <v>44</v>
      </c>
      <c r="D94" s="40"/>
      <c r="E94" s="42">
        <v>0</v>
      </c>
      <c r="F94" s="13">
        <v>0</v>
      </c>
      <c r="G94" s="31">
        <v>0</v>
      </c>
      <c r="H94" s="13"/>
      <c r="I94" s="31">
        <f t="shared" si="2"/>
        <v>0</v>
      </c>
      <c r="J94" s="33"/>
    </row>
    <row r="95" spans="2:10" ht="13" x14ac:dyDescent="0.3">
      <c r="B95" s="29"/>
      <c r="C95" s="34"/>
      <c r="D95" s="40"/>
      <c r="E95" s="42">
        <v>0</v>
      </c>
      <c r="F95" s="13">
        <v>0</v>
      </c>
      <c r="G95" s="31">
        <v>0</v>
      </c>
      <c r="H95" s="13"/>
      <c r="I95" s="31">
        <f t="shared" si="2"/>
        <v>0</v>
      </c>
      <c r="J95" s="33"/>
    </row>
    <row r="96" spans="2:10" ht="13" x14ac:dyDescent="0.3">
      <c r="B96" s="44" t="s">
        <v>80</v>
      </c>
      <c r="C96" s="51"/>
      <c r="D96" s="41"/>
      <c r="E96" s="52"/>
      <c r="F96" s="38">
        <f>SUM(F93:F95)</f>
        <v>0</v>
      </c>
      <c r="G96" s="48">
        <f>SUM(G93:G95)</f>
        <v>0</v>
      </c>
      <c r="H96" s="38"/>
      <c r="I96" s="48">
        <f>SUM(I93:I95)</f>
        <v>0</v>
      </c>
      <c r="J96" s="50"/>
    </row>
    <row r="97" spans="2:10" ht="13" x14ac:dyDescent="0.3">
      <c r="B97" s="29" t="s">
        <v>52</v>
      </c>
      <c r="C97" s="34"/>
      <c r="D97" s="40"/>
      <c r="E97" s="42">
        <v>0</v>
      </c>
      <c r="F97" s="13">
        <v>0</v>
      </c>
      <c r="G97" s="31">
        <v>0</v>
      </c>
      <c r="H97" s="13"/>
      <c r="I97" s="31">
        <f t="shared" si="2"/>
        <v>0</v>
      </c>
      <c r="J97" s="33"/>
    </row>
    <row r="98" spans="2:10" ht="13" x14ac:dyDescent="0.3">
      <c r="B98" s="29"/>
      <c r="C98" s="34"/>
      <c r="D98" s="40"/>
      <c r="E98" s="42">
        <v>0</v>
      </c>
      <c r="F98" s="13">
        <v>0</v>
      </c>
      <c r="G98" s="31">
        <v>0</v>
      </c>
      <c r="H98" s="13"/>
      <c r="I98" s="31">
        <f t="shared" si="2"/>
        <v>0</v>
      </c>
      <c r="J98" s="33"/>
    </row>
    <row r="99" spans="2:10" ht="13" x14ac:dyDescent="0.3">
      <c r="B99" s="29"/>
      <c r="C99" s="34"/>
      <c r="D99" s="40"/>
      <c r="E99" s="42">
        <v>0</v>
      </c>
      <c r="F99" s="13">
        <v>0</v>
      </c>
      <c r="G99" s="31">
        <v>0</v>
      </c>
      <c r="H99" s="13"/>
      <c r="I99" s="31">
        <f t="shared" si="2"/>
        <v>0</v>
      </c>
      <c r="J99" s="33"/>
    </row>
    <row r="100" spans="2:10" ht="13" x14ac:dyDescent="0.3">
      <c r="B100" s="44" t="s">
        <v>81</v>
      </c>
      <c r="C100" s="51"/>
      <c r="D100" s="41"/>
      <c r="E100" s="52"/>
      <c r="F100" s="38">
        <f>SUM(F97:F99)</f>
        <v>0</v>
      </c>
      <c r="G100" s="48">
        <f>SUM(G97:G99)</f>
        <v>0</v>
      </c>
      <c r="H100" s="38"/>
      <c r="I100" s="48">
        <f>SUM(I97:I99)</f>
        <v>0</v>
      </c>
      <c r="J100" s="50"/>
    </row>
    <row r="101" spans="2:10" ht="13" x14ac:dyDescent="0.3">
      <c r="B101" s="29" t="s">
        <v>51</v>
      </c>
      <c r="C101" s="34"/>
      <c r="D101" s="40"/>
      <c r="E101" s="42">
        <v>0</v>
      </c>
      <c r="F101" s="13">
        <v>0</v>
      </c>
      <c r="G101" s="31">
        <v>0</v>
      </c>
      <c r="H101" s="13"/>
      <c r="I101" s="31">
        <f t="shared" si="2"/>
        <v>0</v>
      </c>
      <c r="J101" s="33"/>
    </row>
    <row r="102" spans="2:10" ht="13" x14ac:dyDescent="0.3">
      <c r="B102" s="29"/>
      <c r="C102" s="34"/>
      <c r="D102" s="40"/>
      <c r="E102" s="42">
        <v>0</v>
      </c>
      <c r="F102" s="13">
        <v>0</v>
      </c>
      <c r="G102" s="31">
        <v>0</v>
      </c>
      <c r="H102" s="13"/>
      <c r="I102" s="31">
        <f t="shared" si="2"/>
        <v>0</v>
      </c>
      <c r="J102" s="33"/>
    </row>
    <row r="103" spans="2:10" ht="13" x14ac:dyDescent="0.3">
      <c r="B103" s="29"/>
      <c r="C103" s="34"/>
      <c r="D103" s="40"/>
      <c r="E103" s="42">
        <v>0</v>
      </c>
      <c r="F103" s="13">
        <v>0</v>
      </c>
      <c r="G103" s="31">
        <v>0</v>
      </c>
      <c r="H103" s="13"/>
      <c r="I103" s="31">
        <f t="shared" si="2"/>
        <v>0</v>
      </c>
      <c r="J103" s="33"/>
    </row>
    <row r="104" spans="2:10" ht="13" x14ac:dyDescent="0.3">
      <c r="B104" s="44" t="s">
        <v>82</v>
      </c>
      <c r="C104" s="51"/>
      <c r="D104" s="41"/>
      <c r="E104" s="52"/>
      <c r="F104" s="38">
        <f>SUM(F101:F103)</f>
        <v>0</v>
      </c>
      <c r="G104" s="48">
        <f>SUM(G101:G103)</f>
        <v>0</v>
      </c>
      <c r="H104" s="38"/>
      <c r="I104" s="48">
        <f>SUM(I101:I103)</f>
        <v>0</v>
      </c>
      <c r="J104" s="50"/>
    </row>
    <row r="105" spans="2:10" ht="13" x14ac:dyDescent="0.3">
      <c r="B105" s="29" t="s">
        <v>51</v>
      </c>
      <c r="C105" s="34"/>
      <c r="D105" s="40"/>
      <c r="E105" s="42">
        <v>0</v>
      </c>
      <c r="F105" s="13">
        <v>0</v>
      </c>
      <c r="G105" s="31">
        <v>0</v>
      </c>
      <c r="H105" s="13"/>
      <c r="I105" s="31">
        <f t="shared" si="2"/>
        <v>0</v>
      </c>
      <c r="J105" s="33"/>
    </row>
    <row r="106" spans="2:10" ht="13" x14ac:dyDescent="0.3">
      <c r="B106" s="29"/>
      <c r="C106" s="34"/>
      <c r="D106" s="40"/>
      <c r="E106" s="42">
        <v>0</v>
      </c>
      <c r="F106" s="13">
        <v>0</v>
      </c>
      <c r="G106" s="31">
        <v>0</v>
      </c>
      <c r="H106" s="18">
        <v>0</v>
      </c>
      <c r="I106" s="31">
        <f t="shared" si="2"/>
        <v>0</v>
      </c>
      <c r="J106" s="33"/>
    </row>
    <row r="107" spans="2:10" ht="13" x14ac:dyDescent="0.3">
      <c r="B107" s="29"/>
      <c r="C107" s="34"/>
      <c r="D107" s="40"/>
      <c r="E107" s="42">
        <v>0</v>
      </c>
      <c r="F107" s="13">
        <v>0</v>
      </c>
      <c r="G107" s="31">
        <v>0</v>
      </c>
      <c r="H107" s="13"/>
      <c r="I107" s="31">
        <f t="shared" si="2"/>
        <v>0</v>
      </c>
      <c r="J107" s="33"/>
    </row>
    <row r="108" spans="2:10" ht="13" x14ac:dyDescent="0.3">
      <c r="B108" s="44" t="s">
        <v>82</v>
      </c>
      <c r="C108" s="51"/>
      <c r="D108" s="41"/>
      <c r="E108" s="52"/>
      <c r="F108" s="38">
        <f>SUM(F105:F107)</f>
        <v>0</v>
      </c>
      <c r="G108" s="48">
        <f>SUM(G105:G107)</f>
        <v>0</v>
      </c>
      <c r="H108" s="38"/>
      <c r="I108" s="48">
        <f>SUM(I105:I107)</f>
        <v>0</v>
      </c>
      <c r="J108" s="50"/>
    </row>
    <row r="109" spans="2:10" ht="13" x14ac:dyDescent="0.3">
      <c r="B109" s="29" t="s">
        <v>51</v>
      </c>
      <c r="C109" s="34"/>
      <c r="D109" s="40"/>
      <c r="E109" s="42">
        <v>0</v>
      </c>
      <c r="F109" s="13">
        <v>0</v>
      </c>
      <c r="G109" s="31">
        <v>0</v>
      </c>
      <c r="H109" s="13"/>
      <c r="I109" s="31">
        <f t="shared" si="2"/>
        <v>0</v>
      </c>
      <c r="J109" s="33"/>
    </row>
    <row r="110" spans="2:10" ht="13" x14ac:dyDescent="0.3">
      <c r="B110" s="29"/>
      <c r="C110" s="34"/>
      <c r="D110" s="40"/>
      <c r="E110" s="42">
        <v>0</v>
      </c>
      <c r="F110" s="13">
        <v>0</v>
      </c>
      <c r="G110" s="31">
        <v>0</v>
      </c>
      <c r="H110" s="13"/>
      <c r="I110" s="31">
        <f t="shared" si="2"/>
        <v>0</v>
      </c>
      <c r="J110" s="33"/>
    </row>
    <row r="111" spans="2:10" ht="13" x14ac:dyDescent="0.3">
      <c r="B111" s="29"/>
      <c r="C111" s="34"/>
      <c r="D111" s="40"/>
      <c r="E111" s="42">
        <v>0</v>
      </c>
      <c r="F111" s="13">
        <v>0</v>
      </c>
      <c r="G111" s="31">
        <v>0</v>
      </c>
      <c r="H111" s="13"/>
      <c r="I111" s="31">
        <f t="shared" si="2"/>
        <v>0</v>
      </c>
      <c r="J111" s="33"/>
    </row>
    <row r="112" spans="2:10" ht="13" x14ac:dyDescent="0.3">
      <c r="B112" s="44" t="s">
        <v>82</v>
      </c>
      <c r="C112" s="51"/>
      <c r="D112" s="41"/>
      <c r="E112" s="52"/>
      <c r="F112" s="38">
        <f>SUM(F109:F111)</f>
        <v>0</v>
      </c>
      <c r="G112" s="48">
        <f>SUM(G109:G111)</f>
        <v>0</v>
      </c>
      <c r="H112" s="38"/>
      <c r="I112" s="48">
        <f>SUM(I109:I111)</f>
        <v>0</v>
      </c>
      <c r="J112" s="50"/>
    </row>
    <row r="113" spans="2:10" ht="13" x14ac:dyDescent="0.3">
      <c r="B113" s="29"/>
      <c r="C113" s="54" t="s">
        <v>83</v>
      </c>
      <c r="D113" s="55"/>
      <c r="E113" s="47"/>
      <c r="F113" s="38">
        <f>F23+F29+F34+F45+F59+F67+F72+F76+F84+F92+F96+F100+F104+F108+F112</f>
        <v>0</v>
      </c>
      <c r="G113" s="38">
        <f>G23+G29+G34+G45+G59+G67+G72+G76+G84+G92+G96+G100+G104+G108+G112</f>
        <v>0</v>
      </c>
      <c r="H113" s="38">
        <f>SUM(H24:H29)</f>
        <v>0</v>
      </c>
      <c r="I113" s="38">
        <f>I23+I29+I34+I45+I59+I67+I72+I76+I84+I92+I96+I100+I104+I108+I112</f>
        <v>0</v>
      </c>
      <c r="J113" s="33"/>
    </row>
    <row r="114" spans="2:10" ht="13" x14ac:dyDescent="0.3">
      <c r="B114" s="1"/>
      <c r="D114" s="4"/>
      <c r="E114" s="4"/>
      <c r="F114" s="5"/>
      <c r="G114" s="3"/>
    </row>
    <row r="115" spans="2:10" ht="13" x14ac:dyDescent="0.3">
      <c r="B115" s="1" t="s">
        <v>90</v>
      </c>
      <c r="C115" s="6"/>
      <c r="D115" s="4"/>
      <c r="E115" s="4"/>
      <c r="F115" s="5"/>
      <c r="G115" s="3"/>
    </row>
    <row r="116" spans="2:10" ht="13" x14ac:dyDescent="0.3">
      <c r="B116" s="1"/>
    </row>
    <row r="117" spans="2:10" ht="13" x14ac:dyDescent="0.3">
      <c r="B117" s="1"/>
    </row>
    <row r="118" spans="2:10" ht="13" x14ac:dyDescent="0.3">
      <c r="B118" s="1"/>
    </row>
    <row r="119" spans="2:10" ht="13" x14ac:dyDescent="0.3">
      <c r="B119" s="1"/>
    </row>
    <row r="120" spans="2:10" ht="13" x14ac:dyDescent="0.3">
      <c r="B120" s="1"/>
    </row>
    <row r="121" spans="2:10" ht="13" x14ac:dyDescent="0.3">
      <c r="B121" s="1"/>
    </row>
    <row r="122" spans="2:10" ht="13" x14ac:dyDescent="0.3">
      <c r="B122" s="1"/>
    </row>
    <row r="123" spans="2:10" ht="13" x14ac:dyDescent="0.3">
      <c r="B123" s="1"/>
    </row>
    <row r="124" spans="2:10" ht="13" x14ac:dyDescent="0.3">
      <c r="B124" s="1"/>
    </row>
    <row r="125" spans="2:10" ht="13" x14ac:dyDescent="0.3">
      <c r="B125" s="1"/>
    </row>
    <row r="126" spans="2:10" ht="13" x14ac:dyDescent="0.3">
      <c r="B126" s="1"/>
    </row>
    <row r="127" spans="2:10" ht="13" x14ac:dyDescent="0.3">
      <c r="B127" s="1"/>
    </row>
    <row r="128" spans="2:10" ht="13" x14ac:dyDescent="0.3">
      <c r="B128" s="1"/>
    </row>
    <row r="129" spans="2:2" ht="13" x14ac:dyDescent="0.3">
      <c r="B129" s="1"/>
    </row>
    <row r="130" spans="2:2" ht="13" x14ac:dyDescent="0.3">
      <c r="B130" s="1"/>
    </row>
    <row r="131" spans="2:2" ht="13" x14ac:dyDescent="0.3">
      <c r="B131" s="1"/>
    </row>
    <row r="132" spans="2:2" ht="13" x14ac:dyDescent="0.3">
      <c r="B132" s="1"/>
    </row>
    <row r="133" spans="2:2" ht="13" x14ac:dyDescent="0.3">
      <c r="B133" s="1"/>
    </row>
    <row r="134" spans="2:2" ht="13" x14ac:dyDescent="0.3">
      <c r="B134" s="1"/>
    </row>
    <row r="135" spans="2:2" ht="13" x14ac:dyDescent="0.3">
      <c r="B135" s="1"/>
    </row>
    <row r="136" spans="2:2" ht="13" x14ac:dyDescent="0.3">
      <c r="B136" s="1"/>
    </row>
    <row r="137" spans="2:2" ht="13" x14ac:dyDescent="0.3">
      <c r="B137" s="1"/>
    </row>
    <row r="138" spans="2:2" ht="13" x14ac:dyDescent="0.3">
      <c r="B138" s="1"/>
    </row>
    <row r="139" spans="2:2" ht="13" x14ac:dyDescent="0.3">
      <c r="B139" s="1"/>
    </row>
    <row r="140" spans="2:2" ht="13" x14ac:dyDescent="0.3">
      <c r="B140" s="1"/>
    </row>
    <row r="141" spans="2:2" ht="13" x14ac:dyDescent="0.3">
      <c r="B141" s="1"/>
    </row>
    <row r="142" spans="2:2" ht="13" x14ac:dyDescent="0.3">
      <c r="B142" s="1"/>
    </row>
  </sheetData>
  <mergeCells count="2">
    <mergeCell ref="B5:C5"/>
    <mergeCell ref="B16:C16"/>
  </mergeCells>
  <phoneticPr fontId="0" type="noConversion"/>
  <pageMargins left="0.25" right="0.25" top="1" bottom="0.5" header="0.25" footer="0"/>
  <pageSetup orientation="portrait" r:id="rId1"/>
  <headerFooter alignWithMargins="0">
    <oddHeader>&amp;C&amp;"Arial,Bold"&amp;14Conference Budget Template</oddHeader>
    <oddFooter>&amp;R&amp;P</oddFooter>
  </headerFooter>
  <ignoredErrors>
    <ignoredError sqref="I29 I23 I34 I45 I59 I67 I72 I76 I84 I92 I96 I100 I104 I10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Manager/>
  <Company>College of William and Mary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Faculty and Staff</dc:creator>
  <cp:keywords/>
  <dc:description/>
  <cp:lastModifiedBy>Julio Valdes</cp:lastModifiedBy>
  <cp:revision/>
  <dcterms:created xsi:type="dcterms:W3CDTF">2004-08-18T14:41:42Z</dcterms:created>
  <dcterms:modified xsi:type="dcterms:W3CDTF">2025-11-19T14:28:22Z</dcterms:modified>
  <cp:category/>
  <cp:contentStatus/>
</cp:coreProperties>
</file>